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9c4ec531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be87e533c674e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8E6"/>
      </x:patternFill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8ad8cba80402a" /><Relationship Type="http://schemas.openxmlformats.org/officeDocument/2006/relationships/theme" Target="/xl/theme/theme1.xml" Id="Re54f7da3adb54be2" /><Relationship Type="http://schemas.openxmlformats.org/officeDocument/2006/relationships/sharedStrings" Target="/xl/sharedStrings.xml" Id="Rbf53a733fe42437f" /><Relationship Type="http://schemas.openxmlformats.org/officeDocument/2006/relationships/worksheet" Target="/xl/worksheets/sheet1.xml" Id="R4be87e533c674e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7" hidden="0" customWidth="1"/>
    <x:col min="2" max="2" width="19" hidden="0" customWidth="1"/>
    <x:col min="3" max="3" width="14" hidden="0" customWidth="1"/>
    <x:col min="4" max="4" width="14" hidden="0" customWidth="1"/>
    <x:col min="5" max="5" width="3" hidden="0" customWidth="1"/>
    <x:col min="6" max="6" width="27" hidden="0" customWidth="1"/>
    <x:col min="7" max="7" width="19" hidden="0" customWidth="1"/>
    <x:col min="8" max="8" width="14" hidden="0" customWidth="1"/>
    <x:col min="9" max="9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Bank Statement Comparison Worksheet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 t="str">
        <x:v>INTERNAL WORKSHEET - NOT BANK ISSUED - Fictional examples only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Bank closing balance</x:v>
      </x:c>
      <x:c r="B5" s="6" t="n">
        <x:v>1000</x:v>
      </x:c>
      <x:c r="C5" s="2"/>
      <x:c r="D5" s="2"/>
      <x:c r="E5" s="2"/>
      <x:c r="F5" s="2" t="str">
        <x:v>Book closing balance</x:v>
      </x:c>
      <x:c r="G5" s="6" t="n">
        <x:v>970</x:v>
      </x:c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2" customHeight="1">
      <x:c r="A8" s="10" t="str">
        <x:v>Bank adjustment</x:v>
      </x:c>
      <x:c r="B8" s="10" t="str">
        <x:v>Reference</x:v>
      </x:c>
      <x:c r="C8" s="10" t="str">
        <x:v>Add</x:v>
      </x:c>
      <x:c r="D8" s="10" t="str">
        <x:v>Deduct</x:v>
      </x:c>
      <x:c r="E8" s="2"/>
      <x:c r="F8" s="10" t="str">
        <x:v>Book adjustment</x:v>
      </x:c>
      <x:c r="G8" s="10" t="str">
        <x:v>Reference</x:v>
      </x:c>
      <x:c r="H8" s="10" t="str">
        <x:v>Add</x:v>
      </x:c>
      <x:c r="I8" s="10" t="str">
        <x:v>Deduct</x:v>
      </x:c>
    </x:row>
    <x:row r="9" ht="25" customHeight="1">
      <x:c r="A9" s="6" t="str">
        <x:v>Deposit in transit</x:v>
      </x:c>
      <x:c r="B9" s="6" t="str">
        <x:v>EXAMPLE-01</x:v>
      </x:c>
      <x:c r="C9" s="11" t="n">
        <x:v>50</x:v>
      </x:c>
      <x:c r="D9" s="11"/>
      <x:c r="E9" s="2"/>
      <x:c r="F9" s="6" t="str">
        <x:v>Bank fee unrecorded</x:v>
      </x:c>
      <x:c r="G9" s="6" t="str">
        <x:v>EXAMPLE-03</x:v>
      </x:c>
      <x:c r="H9" s="11"/>
      <x:c r="I9" s="11" t="n">
        <x:v>20</x:v>
      </x:c>
    </x:row>
    <x:row r="10" ht="25" customHeight="1">
      <x:c r="A10" s="6" t="str">
        <x:v>Outstanding payment</x:v>
      </x:c>
      <x:c r="B10" s="6" t="str">
        <x:v>EXAMPLE-02</x:v>
      </x:c>
      <x:c r="C10" s="11"/>
      <x:c r="D10" s="11" t="n">
        <x:v>100</x:v>
      </x:c>
      <x:c r="E10" s="2"/>
      <x:c r="F10" s="6"/>
      <x:c r="G10" s="6"/>
      <x:c r="H10" s="11"/>
      <x:c r="I10" s="11"/>
    </x:row>
    <x:row r="11" ht="25" customHeight="1">
      <x:c r="A11" s="6"/>
      <x:c r="B11" s="6"/>
      <x:c r="C11" s="11"/>
      <x:c r="D11" s="11"/>
      <x:c r="E11" s="2"/>
      <x:c r="F11" s="6"/>
      <x:c r="G11" s="6"/>
      <x:c r="H11" s="11"/>
      <x:c r="I11" s="11"/>
    </x:row>
    <x:row r="12" ht="25" customHeight="1">
      <x:c r="A12" s="6"/>
      <x:c r="B12" s="6"/>
      <x:c r="C12" s="11"/>
      <x:c r="D12" s="11"/>
      <x:c r="E12" s="2"/>
      <x:c r="F12" s="6"/>
      <x:c r="G12" s="6"/>
      <x:c r="H12" s="11"/>
      <x:c r="I12" s="11"/>
    </x:row>
    <x:row r="13" ht="25" customHeight="1">
      <x:c r="A13" s="6"/>
      <x:c r="B13" s="6"/>
      <x:c r="C13" s="11"/>
      <x:c r="D13" s="11"/>
      <x:c r="E13" s="2"/>
      <x:c r="F13" s="6"/>
      <x:c r="G13" s="6"/>
      <x:c r="H13" s="11"/>
      <x:c r="I13" s="11"/>
    </x:row>
    <x:row r="14" ht="25" customHeight="1">
      <x:c r="A14" s="6"/>
      <x:c r="B14" s="6"/>
      <x:c r="C14" s="11"/>
      <x:c r="D14" s="11"/>
      <x:c r="E14" s="2"/>
      <x:c r="F14" s="6"/>
      <x:c r="G14" s="6"/>
      <x:c r="H14" s="11"/>
      <x:c r="I14" s="11"/>
    </x:row>
    <x:row r="15" ht="25" customHeight="1">
      <x:c r="A15" s="2"/>
      <x:c r="B15" s="2"/>
      <x:c r="C15" s="12"/>
      <x:c r="D15" s="12"/>
      <x:c r="E15" s="2"/>
      <x:c r="F15" s="2"/>
      <x:c r="G15" s="2"/>
      <x:c r="H15" s="12"/>
      <x:c r="I15" s="12"/>
    </x:row>
    <x:row r="16" ht="25" customHeight="1">
      <x:c r="A16" s="2"/>
      <x:c r="B16" s="2"/>
      <x:c r="C16" s="12"/>
      <x:c r="D16" s="12"/>
      <x:c r="E16" s="2"/>
      <x:c r="F16" s="2"/>
      <x:c r="G16" s="2"/>
      <x:c r="H16" s="12"/>
      <x:c r="I16" s="12"/>
    </x:row>
    <x:row r="17" ht="25" customHeight="1">
      <x:c r="A17" s="2" t="str">
        <x:v>Adjusted bank</x:v>
      </x:c>
      <x:c r="B17" s="2"/>
      <x:c r="C17" s="12"/>
      <x:c r="D17" s="12" t="n">
        <x:f>IF(ISNUMBER(B5),B5+SUM(C9:C14)-SUM(D9:D14),"")</x:f>
        <x:v>950</x:v>
      </x:c>
      <x:c r="E17" s="2"/>
      <x:c r="F17" s="2" t="str">
        <x:v>Adjusted books</x:v>
      </x:c>
      <x:c r="G17" s="2"/>
      <x:c r="H17" s="12"/>
      <x:c r="I17" s="12" t="n">
        <x:f>IF(ISNUMBER(G5),G5+SUM(H9:H14)-SUM(I9:I14),"")</x:f>
        <x:v>950</x:v>
      </x:c>
    </x:row>
    <x:row r="18" ht="25" customHeight="1">
      <x:c r="A18" s="2"/>
      <x:c r="B18" s="2"/>
      <x:c r="C18" s="12"/>
      <x:c r="D18" s="12"/>
      <x:c r="E18" s="2"/>
      <x:c r="F18" s="2"/>
      <x:c r="G18" s="2"/>
      <x:c r="H18" s="12"/>
      <x:c r="I18" s="12"/>
    </x:row>
    <x:row r="19" ht="25" customHeight="1">
      <x:c r="A19" s="2" t="str">
        <x:v>Difference</x:v>
      </x:c>
      <x:c r="B19" s="2"/>
      <x:c r="C19" s="12"/>
      <x:c r="D19" s="12" t="n">
        <x:f>IF(AND(ISNUMBER(D17),ISNUMBER(I17)),D17-I17,"")</x:f>
        <x:v>0</x:v>
      </x:c>
      <x:c r="E19" s="2"/>
      <x:c r="F19" s="2"/>
      <x:c r="G19" s="2"/>
      <x:c r="H19" s="12"/>
      <x:c r="I19" s="1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 t="str">
        <x:v>Internal comparison only. Verify the period and each reconciling item against authentic records.</x:v>
      </x:c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</x:sheetData>
  <x:pageMargins left="0.7" right="0.7" top="0.75" bottom="0.75" header="0.3" footer="0.3"/>
</x:worksheet>
</file>